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85" yWindow="15" windowWidth="11400" windowHeight="7110" tabRatio="771" activeTab="0"/>
  </bookViews>
  <sheets>
    <sheet name="RED_Z" sheetId="1" r:id="rId1"/>
  </sheets>
  <externalReferences>
    <externalReference r:id="rId4"/>
    <externalReference r:id="rId5"/>
  </externalReferences>
  <definedNames>
    <definedName name="_xlnm.Print_Area" localSheetId="0">'RED_Z'!$B$4:$N$41</definedName>
    <definedName name="BuiltIn_Print_Area" localSheetId="0">#REF!</definedName>
    <definedName name="BuiltIn_Print_Area">#REF!</definedName>
    <definedName name="_xlnm.Print_Titles" localSheetId="0">'RED_Z'!$4:$5</definedName>
  </definedNames>
  <calcPr fullCalcOnLoad="1"/>
</workbook>
</file>

<file path=xl/sharedStrings.xml><?xml version="1.0" encoding="utf-8"?>
<sst xmlns="http://schemas.openxmlformats.org/spreadsheetml/2006/main" count="27" uniqueCount="27">
  <si>
    <t>DIFERENÇA</t>
  </si>
  <si>
    <t xml:space="preserve">CNPJ. </t>
  </si>
  <si>
    <t>I.E.:</t>
  </si>
  <si>
    <t>DEMONSTRATIVO DE EMISSAO DE CUPONS FISCAIS  REDUÇÃO ( Z )</t>
  </si>
  <si>
    <t xml:space="preserve">OBSERVAÇÕES : </t>
  </si>
  <si>
    <t>DIA</t>
  </si>
  <si>
    <t>TOTALIZADORES  FISCAIS - R$</t>
  </si>
  <si>
    <t>MEIOS DE PAGAMENTO</t>
  </si>
  <si>
    <t>CRZ</t>
  </si>
  <si>
    <t>CRO</t>
  </si>
  <si>
    <t>COO INICIAL</t>
  </si>
  <si>
    <t>COO ATUAL</t>
  </si>
  <si>
    <t>GRANDE TOTAL</t>
  </si>
  <si>
    <t>VENDA BRUTA</t>
  </si>
  <si>
    <t>VENDA LÍQUIDA</t>
  </si>
  <si>
    <t>CARTÕES</t>
  </si>
  <si>
    <t>OUTROS</t>
  </si>
  <si>
    <t>TOTAIS</t>
  </si>
  <si>
    <r>
      <t xml:space="preserve">CRZ = </t>
    </r>
    <r>
      <rPr>
        <b/>
        <sz val="8"/>
        <rFont val="Arial"/>
        <family val="2"/>
      </rPr>
      <t>CONTADOR DE REDUÇÕES</t>
    </r>
    <r>
      <rPr>
        <b/>
        <sz val="10"/>
        <rFont val="Arial"/>
        <family val="2"/>
      </rPr>
      <t xml:space="preserve">    </t>
    </r>
  </si>
  <si>
    <r>
      <t xml:space="preserve">CRO = </t>
    </r>
    <r>
      <rPr>
        <b/>
        <sz val="8"/>
        <rFont val="Arial"/>
        <family val="2"/>
      </rPr>
      <t>CONTADOR DE REINICIO DE OPERAÇÕES</t>
    </r>
    <r>
      <rPr>
        <b/>
        <sz val="10"/>
        <rFont val="Arial"/>
        <family val="2"/>
      </rPr>
      <t xml:space="preserve">    </t>
    </r>
  </si>
  <si>
    <r>
      <t xml:space="preserve">COO = </t>
    </r>
    <r>
      <rPr>
        <b/>
        <sz val="8"/>
        <rFont val="Arial"/>
        <family val="2"/>
      </rPr>
      <t>CONTADOR DE ORDEM DE OPERAÇÕES</t>
    </r>
    <r>
      <rPr>
        <b/>
        <sz val="10"/>
        <rFont val="Arial"/>
        <family val="2"/>
      </rPr>
      <t xml:space="preserve">    </t>
    </r>
  </si>
  <si>
    <t>CUPOM FISCAL-Nº</t>
  </si>
  <si>
    <t xml:space="preserve">SALDO INICIAL DO GRANDE TOTAL </t>
  </si>
  <si>
    <t>DESCONTOS</t>
  </si>
  <si>
    <t>CANCELA</t>
  </si>
  <si>
    <t xml:space="preserve">EMPRESA: </t>
  </si>
  <si>
    <t xml:space="preserve">LOJA: 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</si>
</sst>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00;[Red]0.000000000"/>
    <numFmt numFmtId="171" formatCode="0.0E+00"/>
    <numFmt numFmtId="172" formatCode="0;[Red]0"/>
    <numFmt numFmtId="173" formatCode="d\ mmmm\,\ yyyy"/>
    <numFmt numFmtId="174" formatCode="_(* #,##0.000000000_);_(* \(#,##0.000000000\);_(* &quot;-&quot;?????????_);_(@_)"/>
    <numFmt numFmtId="175" formatCode="000"/>
    <numFmt numFmtId="176" formatCode="0.0%"/>
    <numFmt numFmtId="177" formatCode="0000"/>
    <numFmt numFmtId="178" formatCode="mm/yyyy"/>
    <numFmt numFmtId="179" formatCode="00"/>
    <numFmt numFmtId="180" formatCode="0.000000000"/>
    <numFmt numFmtId="181" formatCode="\(0.00\)"/>
    <numFmt numFmtId="182" formatCode="\-\ \(\ 0.00\ \)"/>
    <numFmt numFmtId="183" formatCode="0.00_);\(0.00\)"/>
    <numFmt numFmtId="184" formatCode="yyyy"/>
    <numFmt numFmtId="185" formatCode="mmmm"/>
    <numFmt numFmtId="186" formatCode="0.0000%"/>
    <numFmt numFmtId="187" formatCode="d"/>
    <numFmt numFmtId="188" formatCode="mm"/>
    <numFmt numFmtId="189" formatCode="dd/mm/yy_)"/>
    <numFmt numFmtId="190" formatCode="0.00_)"/>
    <numFmt numFmtId="191" formatCode="_(* #,##0.00000_);_(* \(#,##0.00000\);_(* &quot;-&quot;?????_);_(@_)"/>
    <numFmt numFmtId="192" formatCode="0\2/2000"/>
    <numFmt numFmtId="193" formatCode="_(* #,##0.0000_);_(* \(#,##0.0000\);_(* &quot;-&quot;????_);_(@_)"/>
    <numFmt numFmtId="194" formatCode="0.0000"/>
    <numFmt numFmtId="195" formatCode="_(* #,##0.000_);_(* \(#,##0.000\);_(* &quot;-&quot;???_);_(@_)"/>
    <numFmt numFmtId="196" formatCode="0.0"/>
    <numFmt numFmtId="197" formatCode="0.000000"/>
    <numFmt numFmtId="198" formatCode="_(&quot;R$&quot;* #,##0.000000_);_(&quot;R$&quot;* \(#,##0.000000\);_(&quot;R$&quot;* &quot;-&quot;??????_);_(@_)"/>
    <numFmt numFmtId="199" formatCode="0,"/>
    <numFmt numFmtId="200" formatCode="dd\ mmmm\ yyyy"/>
    <numFmt numFmtId="201" formatCode="dd/mmmm/yyyy"/>
    <numFmt numFmtId="202" formatCode="mm/dd/yy_)"/>
    <numFmt numFmtId="203" formatCode="yy/mmmm\]"/>
    <numFmt numFmtId="204" formatCode="&quot;R$&quot;#,##0"/>
    <numFmt numFmtId="205" formatCode="#,##0\ &quot;DM&quot;;\-#,##0\ &quot;DM&quot;"/>
    <numFmt numFmtId="206" formatCode="#,##0\ &quot;DM&quot;;[Red]\-#,##0\ &quot;DM&quot;"/>
    <numFmt numFmtId="207" formatCode="#,##0.00\ &quot;DM&quot;;\-#,##0.00\ &quot;DM&quot;"/>
    <numFmt numFmtId="208" formatCode="#,##0.00\ &quot;DM&quot;;[Red]\-#,##0.00\ &quot;DM&quot;"/>
    <numFmt numFmtId="209" formatCode="_-* #,##0\ &quot;DM&quot;_-;\-* #,##0\ &quot;DM&quot;_-;_-* &quot;-&quot;\ &quot;DM&quot;_-;_-@_-"/>
    <numFmt numFmtId="210" formatCode="_-* #,##0\ _D_M_-;\-* #,##0\ _D_M_-;_-* &quot;-&quot;\ _D_M_-;_-@_-"/>
    <numFmt numFmtId="211" formatCode="_-* #,##0.00\ &quot;DM&quot;_-;\-* #,##0.00\ &quot;DM&quot;_-;_-* &quot;-&quot;??\ &quot;DM&quot;_-;_-@_-"/>
    <numFmt numFmtId="212" formatCode="_-* #,##0.00\ _D_M_-;\-* #,##0.00\ _D_M_-;_-* &quot;-&quot;??\ _D_M_-;_-@_-"/>
    <numFmt numFmtId="213" formatCode="mmmm/yyyy"/>
    <numFmt numFmtId="214" formatCode="mmm/yyyy"/>
    <numFmt numFmtId="215" formatCode="_(* #,##0.00000000_);_(* \(#,##0.00000000\);_(* &quot;-&quot;??_);_(@_)"/>
    <numFmt numFmtId="216" formatCode="&quot;R$&quot;#,##0.00"/>
    <numFmt numFmtId="217" formatCode="0.000"/>
    <numFmt numFmtId="218" formatCode="dd\ \ mmmm\ yyyy"/>
    <numFmt numFmtId="219" formatCode="&quot;R$ &quot;#,##0.00"/>
    <numFmt numFmtId="220" formatCode="0.000%"/>
    <numFmt numFmtId="221" formatCode="dd\,\ mmmm\ yyyy"/>
    <numFmt numFmtId="222" formatCode="[$-416]dddd\,\ d&quot; de &quot;mmmm&quot; de &quot;yyyy"/>
    <numFmt numFmtId="223" formatCode="d/m;@"/>
    <numFmt numFmtId="224" formatCode="#,##0.00;[Red]#,##0.00"/>
    <numFmt numFmtId="225" formatCode="mmm\-yy"/>
    <numFmt numFmtId="226" formatCode="#,##0;[Red]#,##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5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12" xfId="0" applyNumberFormat="1" applyBorder="1" applyAlignment="1">
      <alignment/>
    </xf>
    <xf numFmtId="0" fontId="2" fillId="0" borderId="20" xfId="0" applyFont="1" applyBorder="1" applyAlignment="1">
      <alignment/>
    </xf>
    <xf numFmtId="43" fontId="0" fillId="0" borderId="2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43" fontId="0" fillId="33" borderId="18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2" fillId="0" borderId="23" xfId="0" applyFont="1" applyBorder="1" applyAlignment="1">
      <alignment horizontal="center" vertical="center" textRotation="180"/>
    </xf>
    <xf numFmtId="43" fontId="0" fillId="0" borderId="18" xfId="0" applyNumberForma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 quotePrefix="1">
      <alignment horizontal="center"/>
    </xf>
    <xf numFmtId="0" fontId="2" fillId="33" borderId="16" xfId="0" applyFont="1" applyFill="1" applyBorder="1" applyAlignment="1">
      <alignment horizontal="center"/>
    </xf>
    <xf numFmtId="43" fontId="0" fillId="0" borderId="24" xfId="0" applyNumberFormat="1" applyBorder="1" applyAlignment="1">
      <alignment/>
    </xf>
    <xf numFmtId="17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43" fontId="0" fillId="33" borderId="27" xfId="0" applyNumberForma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3" fontId="0" fillId="33" borderId="32" xfId="0" applyNumberFormat="1" applyFill="1" applyBorder="1" applyAlignment="1">
      <alignment/>
    </xf>
    <xf numFmtId="43" fontId="0" fillId="33" borderId="30" xfId="0" applyNumberFormat="1" applyFill="1" applyBorder="1" applyAlignment="1">
      <alignment/>
    </xf>
    <xf numFmtId="43" fontId="0" fillId="33" borderId="33" xfId="0" applyNumberFormat="1" applyFill="1" applyBorder="1" applyAlignment="1">
      <alignment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textRotation="180"/>
    </xf>
    <xf numFmtId="0" fontId="2" fillId="0" borderId="38" xfId="0" applyFont="1" applyBorder="1" applyAlignment="1">
      <alignment horizontal="center" vertical="center" textRotation="180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43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center" wrapText="1"/>
    </xf>
    <xf numFmtId="0" fontId="2" fillId="0" borderId="43" xfId="0" applyFont="1" applyBorder="1" applyAlignment="1" quotePrefix="1">
      <alignment horizontal="center" wrapText="1"/>
    </xf>
    <xf numFmtId="0" fontId="5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5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presas\ROMANE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fconsumi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HA"/>
      <sheetName val="PAPEL TIMBRADO"/>
      <sheetName val="quadro horário."/>
      <sheetName val="alteração salarial"/>
      <sheetName val="MAPA_ps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 F D1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55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5.00390625" style="0" customWidth="1"/>
    <col min="4" max="4" width="6.421875" style="0" customWidth="1"/>
    <col min="5" max="5" width="7.7109375" style="0" customWidth="1"/>
    <col min="6" max="6" width="8.140625" style="0" customWidth="1"/>
    <col min="7" max="7" width="15.421875" style="0" customWidth="1"/>
    <col min="8" max="10" width="13.57421875" style="0" customWidth="1"/>
    <col min="11" max="11" width="15.421875" style="0" customWidth="1"/>
    <col min="12" max="14" width="13.57421875" style="0" customWidth="1"/>
  </cols>
  <sheetData>
    <row r="3" ht="13.5" thickBot="1"/>
    <row r="4" spans="2:14" ht="12.75">
      <c r="B4" s="5" t="s">
        <v>25</v>
      </c>
      <c r="C4" s="6"/>
      <c r="D4" s="6"/>
      <c r="E4" s="6"/>
      <c r="F4" s="6"/>
      <c r="G4" s="6"/>
      <c r="H4" s="51" t="s">
        <v>26</v>
      </c>
      <c r="I4" s="51"/>
      <c r="J4" s="51"/>
      <c r="K4" s="51" t="s">
        <v>1</v>
      </c>
      <c r="L4" s="52"/>
      <c r="M4" s="52" t="s">
        <v>2</v>
      </c>
      <c r="N4" s="53"/>
    </row>
    <row r="5" spans="2:14" ht="20.25">
      <c r="B5" s="56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31"/>
    </row>
    <row r="6" spans="2:14" ht="13.5" thickBot="1">
      <c r="B6" s="60" t="s">
        <v>4</v>
      </c>
      <c r="C6" s="58"/>
      <c r="D6" s="58"/>
      <c r="E6" s="58" t="s">
        <v>18</v>
      </c>
      <c r="F6" s="58"/>
      <c r="G6" s="58"/>
      <c r="H6" s="58" t="s">
        <v>19</v>
      </c>
      <c r="I6" s="58"/>
      <c r="J6" s="58"/>
      <c r="K6" s="58"/>
      <c r="L6" s="58" t="s">
        <v>20</v>
      </c>
      <c r="M6" s="58"/>
      <c r="N6" s="59"/>
    </row>
    <row r="7" spans="2:14" ht="19.5" customHeight="1">
      <c r="B7" s="45" t="s">
        <v>5</v>
      </c>
      <c r="C7" s="47" t="s">
        <v>21</v>
      </c>
      <c r="D7" s="48"/>
      <c r="E7" s="49"/>
      <c r="F7" s="50"/>
      <c r="G7" s="47" t="s">
        <v>6</v>
      </c>
      <c r="H7" s="49"/>
      <c r="I7" s="49"/>
      <c r="J7" s="49"/>
      <c r="K7" s="49"/>
      <c r="L7" s="54" t="s">
        <v>7</v>
      </c>
      <c r="M7" s="54"/>
      <c r="N7" s="55"/>
    </row>
    <row r="8" spans="2:14" ht="23.25" customHeight="1" thickBot="1">
      <c r="B8" s="46"/>
      <c r="C8" s="7" t="s">
        <v>8</v>
      </c>
      <c r="D8" s="7" t="s">
        <v>9</v>
      </c>
      <c r="E8" s="8" t="s">
        <v>10</v>
      </c>
      <c r="F8" s="8" t="s">
        <v>11</v>
      </c>
      <c r="G8" s="9" t="s">
        <v>12</v>
      </c>
      <c r="H8" s="4" t="s">
        <v>13</v>
      </c>
      <c r="I8" s="4" t="s">
        <v>24</v>
      </c>
      <c r="J8" s="4" t="s">
        <v>23</v>
      </c>
      <c r="K8" s="10" t="s">
        <v>14</v>
      </c>
      <c r="L8" s="11" t="s">
        <v>15</v>
      </c>
      <c r="M8" s="4" t="s">
        <v>16</v>
      </c>
      <c r="N8" s="32" t="s">
        <v>0</v>
      </c>
    </row>
    <row r="9" spans="2:14" ht="23.25" customHeight="1" thickBot="1">
      <c r="B9" s="24"/>
      <c r="C9" s="42" t="s">
        <v>22</v>
      </c>
      <c r="D9" s="43"/>
      <c r="E9" s="43"/>
      <c r="F9" s="44"/>
      <c r="G9" s="25">
        <v>0</v>
      </c>
      <c r="H9" s="26"/>
      <c r="I9" s="26"/>
      <c r="J9" s="27"/>
      <c r="K9" s="28"/>
      <c r="L9" s="29"/>
      <c r="M9" s="27"/>
      <c r="N9" s="33"/>
    </row>
    <row r="10" spans="2:14" ht="19.5" customHeight="1">
      <c r="B10" s="12">
        <v>1</v>
      </c>
      <c r="C10" s="13"/>
      <c r="D10" s="3"/>
      <c r="E10" s="2"/>
      <c r="F10" s="14"/>
      <c r="G10" s="21">
        <f>G9+H10</f>
        <v>0</v>
      </c>
      <c r="H10" s="15">
        <v>0</v>
      </c>
      <c r="I10" s="15">
        <v>0</v>
      </c>
      <c r="J10" s="15">
        <v>0</v>
      </c>
      <c r="K10" s="23">
        <f>H10-I10-J10</f>
        <v>0</v>
      </c>
      <c r="L10" s="1">
        <v>0</v>
      </c>
      <c r="M10" s="23">
        <f aca="true" t="shared" si="0" ref="M10:M40">K10-L10</f>
        <v>0</v>
      </c>
      <c r="N10" s="34">
        <f aca="true" t="shared" si="1" ref="N10:N41">K10-L10-M10</f>
        <v>0</v>
      </c>
    </row>
    <row r="11" spans="2:14" ht="19.5" customHeight="1">
      <c r="B11" s="16">
        <v>2</v>
      </c>
      <c r="C11" s="13"/>
      <c r="D11" s="3"/>
      <c r="E11" s="2"/>
      <c r="F11" s="14"/>
      <c r="G11" s="21">
        <f aca="true" t="shared" si="2" ref="G11:G40">G10+H11</f>
        <v>0</v>
      </c>
      <c r="H11" s="22">
        <v>0</v>
      </c>
      <c r="I11" s="22"/>
      <c r="J11" s="15">
        <v>0</v>
      </c>
      <c r="K11" s="23">
        <f aca="true" t="shared" si="3" ref="K11:K40">H11-I11-J11</f>
        <v>0</v>
      </c>
      <c r="L11" s="1">
        <v>0</v>
      </c>
      <c r="M11" s="23">
        <f t="shared" si="0"/>
        <v>0</v>
      </c>
      <c r="N11" s="34">
        <f t="shared" si="1"/>
        <v>0</v>
      </c>
    </row>
    <row r="12" spans="2:14" ht="19.5" customHeight="1">
      <c r="B12" s="16">
        <v>3</v>
      </c>
      <c r="C12" s="13"/>
      <c r="D12" s="3"/>
      <c r="E12" s="2"/>
      <c r="F12" s="14"/>
      <c r="G12" s="21">
        <f t="shared" si="2"/>
        <v>0</v>
      </c>
      <c r="H12" s="22">
        <v>0</v>
      </c>
      <c r="I12" s="22"/>
      <c r="J12" s="15"/>
      <c r="K12" s="23">
        <f t="shared" si="3"/>
        <v>0</v>
      </c>
      <c r="L12" s="1"/>
      <c r="M12" s="23">
        <f t="shared" si="0"/>
        <v>0</v>
      </c>
      <c r="N12" s="34">
        <f t="shared" si="1"/>
        <v>0</v>
      </c>
    </row>
    <row r="13" spans="2:14" ht="19.5" customHeight="1">
      <c r="B13" s="16">
        <v>4</v>
      </c>
      <c r="C13" s="13"/>
      <c r="D13" s="3"/>
      <c r="E13" s="2"/>
      <c r="F13" s="14"/>
      <c r="G13" s="21">
        <f t="shared" si="2"/>
        <v>0</v>
      </c>
      <c r="H13" s="22">
        <v>0</v>
      </c>
      <c r="I13" s="22"/>
      <c r="J13" s="15"/>
      <c r="K13" s="23">
        <f t="shared" si="3"/>
        <v>0</v>
      </c>
      <c r="L13" s="1"/>
      <c r="M13" s="23">
        <f t="shared" si="0"/>
        <v>0</v>
      </c>
      <c r="N13" s="34">
        <f t="shared" si="1"/>
        <v>0</v>
      </c>
    </row>
    <row r="14" spans="2:14" ht="19.5" customHeight="1">
      <c r="B14" s="16">
        <v>5</v>
      </c>
      <c r="C14" s="13"/>
      <c r="D14" s="3"/>
      <c r="E14" s="2"/>
      <c r="F14" s="14"/>
      <c r="G14" s="21">
        <f t="shared" si="2"/>
        <v>0</v>
      </c>
      <c r="H14" s="22">
        <v>0</v>
      </c>
      <c r="I14" s="22"/>
      <c r="J14" s="15"/>
      <c r="K14" s="23">
        <f t="shared" si="3"/>
        <v>0</v>
      </c>
      <c r="L14" s="1"/>
      <c r="M14" s="23">
        <f t="shared" si="0"/>
        <v>0</v>
      </c>
      <c r="N14" s="34">
        <f t="shared" si="1"/>
        <v>0</v>
      </c>
    </row>
    <row r="15" spans="2:14" ht="19.5" customHeight="1">
      <c r="B15" s="16">
        <v>6</v>
      </c>
      <c r="C15" s="13"/>
      <c r="D15" s="3"/>
      <c r="E15" s="2"/>
      <c r="F15" s="14"/>
      <c r="G15" s="21">
        <f t="shared" si="2"/>
        <v>0</v>
      </c>
      <c r="H15" s="22">
        <v>0</v>
      </c>
      <c r="I15" s="22"/>
      <c r="J15" s="15"/>
      <c r="K15" s="23">
        <f t="shared" si="3"/>
        <v>0</v>
      </c>
      <c r="L15" s="1"/>
      <c r="M15" s="23">
        <f t="shared" si="0"/>
        <v>0</v>
      </c>
      <c r="N15" s="34">
        <f t="shared" si="1"/>
        <v>0</v>
      </c>
    </row>
    <row r="16" spans="2:14" ht="19.5" customHeight="1">
      <c r="B16" s="16">
        <v>7</v>
      </c>
      <c r="C16" s="13"/>
      <c r="D16" s="3"/>
      <c r="E16" s="2"/>
      <c r="F16" s="14"/>
      <c r="G16" s="21">
        <f t="shared" si="2"/>
        <v>0</v>
      </c>
      <c r="H16" s="22">
        <v>0</v>
      </c>
      <c r="I16" s="22"/>
      <c r="J16" s="15"/>
      <c r="K16" s="23">
        <f t="shared" si="3"/>
        <v>0</v>
      </c>
      <c r="L16" s="1"/>
      <c r="M16" s="23">
        <f t="shared" si="0"/>
        <v>0</v>
      </c>
      <c r="N16" s="34">
        <f t="shared" si="1"/>
        <v>0</v>
      </c>
    </row>
    <row r="17" spans="2:14" ht="19.5" customHeight="1">
      <c r="B17" s="16">
        <v>8</v>
      </c>
      <c r="C17" s="13"/>
      <c r="D17" s="3"/>
      <c r="E17" s="2"/>
      <c r="F17" s="14"/>
      <c r="G17" s="21">
        <f t="shared" si="2"/>
        <v>0</v>
      </c>
      <c r="H17" s="22">
        <v>0</v>
      </c>
      <c r="I17" s="22"/>
      <c r="J17" s="15"/>
      <c r="K17" s="23">
        <f t="shared" si="3"/>
        <v>0</v>
      </c>
      <c r="L17" s="1"/>
      <c r="M17" s="23">
        <f t="shared" si="0"/>
        <v>0</v>
      </c>
      <c r="N17" s="34">
        <f t="shared" si="1"/>
        <v>0</v>
      </c>
    </row>
    <row r="18" spans="2:14" ht="19.5" customHeight="1">
      <c r="B18" s="16">
        <v>9</v>
      </c>
      <c r="C18" s="13"/>
      <c r="D18" s="3"/>
      <c r="E18" s="2"/>
      <c r="F18" s="14"/>
      <c r="G18" s="21">
        <f t="shared" si="2"/>
        <v>0</v>
      </c>
      <c r="H18" s="22">
        <v>0</v>
      </c>
      <c r="I18" s="22"/>
      <c r="J18" s="15"/>
      <c r="K18" s="23">
        <f t="shared" si="3"/>
        <v>0</v>
      </c>
      <c r="L18" s="1"/>
      <c r="M18" s="23">
        <f t="shared" si="0"/>
        <v>0</v>
      </c>
      <c r="N18" s="34">
        <f t="shared" si="1"/>
        <v>0</v>
      </c>
    </row>
    <row r="19" spans="2:14" ht="19.5" customHeight="1">
      <c r="B19" s="16">
        <v>10</v>
      </c>
      <c r="C19" s="13"/>
      <c r="D19" s="3"/>
      <c r="E19" s="2"/>
      <c r="F19" s="14"/>
      <c r="G19" s="21">
        <f t="shared" si="2"/>
        <v>0</v>
      </c>
      <c r="H19" s="22">
        <v>0</v>
      </c>
      <c r="I19" s="22"/>
      <c r="J19" s="15"/>
      <c r="K19" s="23">
        <f t="shared" si="3"/>
        <v>0</v>
      </c>
      <c r="L19" s="1"/>
      <c r="M19" s="23">
        <f t="shared" si="0"/>
        <v>0</v>
      </c>
      <c r="N19" s="34">
        <f t="shared" si="1"/>
        <v>0</v>
      </c>
    </row>
    <row r="20" spans="2:14" ht="19.5" customHeight="1">
      <c r="B20" s="16">
        <v>11</v>
      </c>
      <c r="C20" s="13"/>
      <c r="D20" s="3"/>
      <c r="E20" s="2"/>
      <c r="F20" s="14"/>
      <c r="G20" s="21">
        <f t="shared" si="2"/>
        <v>0</v>
      </c>
      <c r="H20" s="22">
        <v>0</v>
      </c>
      <c r="I20" s="22"/>
      <c r="J20" s="15"/>
      <c r="K20" s="23">
        <f t="shared" si="3"/>
        <v>0</v>
      </c>
      <c r="L20" s="1"/>
      <c r="M20" s="23">
        <f t="shared" si="0"/>
        <v>0</v>
      </c>
      <c r="N20" s="34">
        <f t="shared" si="1"/>
        <v>0</v>
      </c>
    </row>
    <row r="21" spans="2:14" ht="19.5" customHeight="1">
      <c r="B21" s="16">
        <v>12</v>
      </c>
      <c r="C21" s="13"/>
      <c r="D21" s="3"/>
      <c r="E21" s="2"/>
      <c r="F21" s="14"/>
      <c r="G21" s="21">
        <f t="shared" si="2"/>
        <v>0</v>
      </c>
      <c r="H21" s="22">
        <v>0</v>
      </c>
      <c r="I21" s="22"/>
      <c r="J21" s="15"/>
      <c r="K21" s="23">
        <f t="shared" si="3"/>
        <v>0</v>
      </c>
      <c r="L21" s="1"/>
      <c r="M21" s="23">
        <f t="shared" si="0"/>
        <v>0</v>
      </c>
      <c r="N21" s="34">
        <f t="shared" si="1"/>
        <v>0</v>
      </c>
    </row>
    <row r="22" spans="2:14" ht="19.5" customHeight="1">
      <c r="B22" s="16">
        <v>13</v>
      </c>
      <c r="C22" s="13"/>
      <c r="D22" s="3"/>
      <c r="E22" s="2"/>
      <c r="F22" s="14"/>
      <c r="G22" s="21">
        <f t="shared" si="2"/>
        <v>0</v>
      </c>
      <c r="H22" s="22">
        <v>0</v>
      </c>
      <c r="I22" s="22"/>
      <c r="J22" s="15"/>
      <c r="K22" s="23">
        <f t="shared" si="3"/>
        <v>0</v>
      </c>
      <c r="L22" s="1"/>
      <c r="M22" s="23">
        <f t="shared" si="0"/>
        <v>0</v>
      </c>
      <c r="N22" s="34">
        <f t="shared" si="1"/>
        <v>0</v>
      </c>
    </row>
    <row r="23" spans="2:14" ht="19.5" customHeight="1">
      <c r="B23" s="16">
        <v>14</v>
      </c>
      <c r="C23" s="13"/>
      <c r="D23" s="3"/>
      <c r="E23" s="2"/>
      <c r="F23" s="14"/>
      <c r="G23" s="21">
        <f t="shared" si="2"/>
        <v>0</v>
      </c>
      <c r="H23" s="22">
        <v>0</v>
      </c>
      <c r="I23" s="22"/>
      <c r="J23" s="15"/>
      <c r="K23" s="23">
        <f t="shared" si="3"/>
        <v>0</v>
      </c>
      <c r="L23" s="1"/>
      <c r="M23" s="23">
        <f t="shared" si="0"/>
        <v>0</v>
      </c>
      <c r="N23" s="34">
        <f t="shared" si="1"/>
        <v>0</v>
      </c>
    </row>
    <row r="24" spans="2:14" ht="19.5" customHeight="1">
      <c r="B24" s="16">
        <v>15</v>
      </c>
      <c r="C24" s="13"/>
      <c r="D24" s="3"/>
      <c r="E24" s="2"/>
      <c r="F24" s="14"/>
      <c r="G24" s="21">
        <f t="shared" si="2"/>
        <v>0</v>
      </c>
      <c r="H24" s="22">
        <v>0</v>
      </c>
      <c r="I24" s="22"/>
      <c r="J24" s="15"/>
      <c r="K24" s="23">
        <f t="shared" si="3"/>
        <v>0</v>
      </c>
      <c r="L24" s="1"/>
      <c r="M24" s="23">
        <f t="shared" si="0"/>
        <v>0</v>
      </c>
      <c r="N24" s="34">
        <f t="shared" si="1"/>
        <v>0</v>
      </c>
    </row>
    <row r="25" spans="2:14" ht="19.5" customHeight="1">
      <c r="B25" s="16">
        <v>16</v>
      </c>
      <c r="C25" s="13"/>
      <c r="D25" s="3"/>
      <c r="E25" s="2"/>
      <c r="F25" s="14"/>
      <c r="G25" s="21">
        <f t="shared" si="2"/>
        <v>0</v>
      </c>
      <c r="H25" s="22">
        <v>0</v>
      </c>
      <c r="I25" s="22"/>
      <c r="J25" s="15"/>
      <c r="K25" s="23">
        <f t="shared" si="3"/>
        <v>0</v>
      </c>
      <c r="L25" s="1"/>
      <c r="M25" s="23">
        <f t="shared" si="0"/>
        <v>0</v>
      </c>
      <c r="N25" s="34">
        <f t="shared" si="1"/>
        <v>0</v>
      </c>
    </row>
    <row r="26" spans="2:14" ht="19.5" customHeight="1">
      <c r="B26" s="16">
        <v>17</v>
      </c>
      <c r="C26" s="13"/>
      <c r="D26" s="3"/>
      <c r="E26" s="2"/>
      <c r="F26" s="14"/>
      <c r="G26" s="21">
        <f t="shared" si="2"/>
        <v>0</v>
      </c>
      <c r="H26" s="22">
        <v>0</v>
      </c>
      <c r="I26" s="22"/>
      <c r="J26" s="15"/>
      <c r="K26" s="23">
        <f t="shared" si="3"/>
        <v>0</v>
      </c>
      <c r="L26" s="1"/>
      <c r="M26" s="23">
        <f t="shared" si="0"/>
        <v>0</v>
      </c>
      <c r="N26" s="34">
        <f t="shared" si="1"/>
        <v>0</v>
      </c>
    </row>
    <row r="27" spans="2:14" ht="19.5" customHeight="1">
      <c r="B27" s="16">
        <v>18</v>
      </c>
      <c r="C27" s="13"/>
      <c r="D27" s="3"/>
      <c r="E27" s="2"/>
      <c r="F27" s="14"/>
      <c r="G27" s="21">
        <f t="shared" si="2"/>
        <v>0</v>
      </c>
      <c r="H27" s="22">
        <v>0</v>
      </c>
      <c r="I27" s="22"/>
      <c r="J27" s="15"/>
      <c r="K27" s="23">
        <f t="shared" si="3"/>
        <v>0</v>
      </c>
      <c r="L27" s="1"/>
      <c r="M27" s="23">
        <f t="shared" si="0"/>
        <v>0</v>
      </c>
      <c r="N27" s="34">
        <f t="shared" si="1"/>
        <v>0</v>
      </c>
    </row>
    <row r="28" spans="2:14" ht="19.5" customHeight="1">
      <c r="B28" s="16">
        <v>19</v>
      </c>
      <c r="C28" s="13"/>
      <c r="D28" s="3"/>
      <c r="E28" s="2"/>
      <c r="F28" s="14"/>
      <c r="G28" s="21">
        <f t="shared" si="2"/>
        <v>0</v>
      </c>
      <c r="H28" s="22">
        <v>0</v>
      </c>
      <c r="I28" s="22"/>
      <c r="J28" s="15"/>
      <c r="K28" s="23">
        <f t="shared" si="3"/>
        <v>0</v>
      </c>
      <c r="L28" s="1"/>
      <c r="M28" s="23">
        <f t="shared" si="0"/>
        <v>0</v>
      </c>
      <c r="N28" s="34">
        <f t="shared" si="1"/>
        <v>0</v>
      </c>
    </row>
    <row r="29" spans="2:14" ht="19.5" customHeight="1">
      <c r="B29" s="16">
        <v>20</v>
      </c>
      <c r="C29" s="13"/>
      <c r="D29" s="3"/>
      <c r="E29" s="2"/>
      <c r="F29" s="14"/>
      <c r="G29" s="21">
        <f t="shared" si="2"/>
        <v>0</v>
      </c>
      <c r="H29" s="22">
        <v>0</v>
      </c>
      <c r="I29" s="22"/>
      <c r="J29" s="15"/>
      <c r="K29" s="23">
        <f t="shared" si="3"/>
        <v>0</v>
      </c>
      <c r="L29" s="1"/>
      <c r="M29" s="23">
        <f t="shared" si="0"/>
        <v>0</v>
      </c>
      <c r="N29" s="34">
        <f t="shared" si="1"/>
        <v>0</v>
      </c>
    </row>
    <row r="30" spans="2:14" ht="19.5" customHeight="1">
      <c r="B30" s="16">
        <v>21</v>
      </c>
      <c r="C30" s="13"/>
      <c r="D30" s="3"/>
      <c r="E30" s="2"/>
      <c r="F30" s="14"/>
      <c r="G30" s="21">
        <f t="shared" si="2"/>
        <v>0</v>
      </c>
      <c r="H30" s="22">
        <v>0</v>
      </c>
      <c r="I30" s="22"/>
      <c r="J30" s="15"/>
      <c r="K30" s="23">
        <f t="shared" si="3"/>
        <v>0</v>
      </c>
      <c r="L30" s="1"/>
      <c r="M30" s="23">
        <f t="shared" si="0"/>
        <v>0</v>
      </c>
      <c r="N30" s="34">
        <f t="shared" si="1"/>
        <v>0</v>
      </c>
    </row>
    <row r="31" spans="2:14" ht="19.5" customHeight="1">
      <c r="B31" s="16">
        <v>22</v>
      </c>
      <c r="C31" s="13"/>
      <c r="D31" s="3"/>
      <c r="E31" s="2"/>
      <c r="F31" s="14"/>
      <c r="G31" s="21">
        <f t="shared" si="2"/>
        <v>0</v>
      </c>
      <c r="H31" s="22">
        <v>0</v>
      </c>
      <c r="I31" s="22"/>
      <c r="J31" s="15"/>
      <c r="K31" s="23">
        <f t="shared" si="3"/>
        <v>0</v>
      </c>
      <c r="L31" s="1"/>
      <c r="M31" s="23">
        <f t="shared" si="0"/>
        <v>0</v>
      </c>
      <c r="N31" s="34">
        <f t="shared" si="1"/>
        <v>0</v>
      </c>
    </row>
    <row r="32" spans="2:14" ht="19.5" customHeight="1">
      <c r="B32" s="16">
        <v>23</v>
      </c>
      <c r="C32" s="13"/>
      <c r="D32" s="3"/>
      <c r="E32" s="2"/>
      <c r="F32" s="14"/>
      <c r="G32" s="21">
        <f t="shared" si="2"/>
        <v>0</v>
      </c>
      <c r="H32" s="22">
        <v>0</v>
      </c>
      <c r="I32" s="22"/>
      <c r="J32" s="15"/>
      <c r="K32" s="23">
        <f t="shared" si="3"/>
        <v>0</v>
      </c>
      <c r="L32" s="1"/>
      <c r="M32" s="23">
        <f t="shared" si="0"/>
        <v>0</v>
      </c>
      <c r="N32" s="34">
        <f t="shared" si="1"/>
        <v>0</v>
      </c>
    </row>
    <row r="33" spans="2:14" ht="19.5" customHeight="1">
      <c r="B33" s="16">
        <v>24</v>
      </c>
      <c r="C33" s="13"/>
      <c r="D33" s="3"/>
      <c r="E33" s="2"/>
      <c r="F33" s="14"/>
      <c r="G33" s="21">
        <f t="shared" si="2"/>
        <v>0</v>
      </c>
      <c r="H33" s="22">
        <v>0</v>
      </c>
      <c r="I33" s="22"/>
      <c r="J33" s="15"/>
      <c r="K33" s="23">
        <f t="shared" si="3"/>
        <v>0</v>
      </c>
      <c r="L33" s="1"/>
      <c r="M33" s="23">
        <f t="shared" si="0"/>
        <v>0</v>
      </c>
      <c r="N33" s="34">
        <f t="shared" si="1"/>
        <v>0</v>
      </c>
    </row>
    <row r="34" spans="2:14" ht="19.5" customHeight="1">
      <c r="B34" s="16">
        <v>25</v>
      </c>
      <c r="C34" s="13"/>
      <c r="D34" s="3"/>
      <c r="E34" s="2"/>
      <c r="F34" s="14"/>
      <c r="G34" s="21">
        <f t="shared" si="2"/>
        <v>0</v>
      </c>
      <c r="H34" s="22">
        <v>0</v>
      </c>
      <c r="I34" s="22"/>
      <c r="J34" s="15"/>
      <c r="K34" s="23">
        <f t="shared" si="3"/>
        <v>0</v>
      </c>
      <c r="L34" s="1"/>
      <c r="M34" s="23">
        <f t="shared" si="0"/>
        <v>0</v>
      </c>
      <c r="N34" s="34">
        <f t="shared" si="1"/>
        <v>0</v>
      </c>
    </row>
    <row r="35" spans="2:14" ht="19.5" customHeight="1">
      <c r="B35" s="16">
        <v>26</v>
      </c>
      <c r="C35" s="13"/>
      <c r="D35" s="3"/>
      <c r="E35" s="2"/>
      <c r="F35" s="14"/>
      <c r="G35" s="21">
        <f t="shared" si="2"/>
        <v>0</v>
      </c>
      <c r="H35" s="22">
        <v>0</v>
      </c>
      <c r="I35" s="22"/>
      <c r="J35" s="15"/>
      <c r="K35" s="23">
        <f t="shared" si="3"/>
        <v>0</v>
      </c>
      <c r="L35" s="1"/>
      <c r="M35" s="23">
        <f t="shared" si="0"/>
        <v>0</v>
      </c>
      <c r="N35" s="34">
        <f t="shared" si="1"/>
        <v>0</v>
      </c>
    </row>
    <row r="36" spans="2:14" ht="19.5" customHeight="1">
      <c r="B36" s="16">
        <v>27</v>
      </c>
      <c r="C36" s="13"/>
      <c r="D36" s="3"/>
      <c r="E36" s="2"/>
      <c r="F36" s="14"/>
      <c r="G36" s="21">
        <f t="shared" si="2"/>
        <v>0</v>
      </c>
      <c r="H36" s="22">
        <v>0</v>
      </c>
      <c r="I36" s="22"/>
      <c r="J36" s="15"/>
      <c r="K36" s="23">
        <f t="shared" si="3"/>
        <v>0</v>
      </c>
      <c r="L36" s="1"/>
      <c r="M36" s="23">
        <f t="shared" si="0"/>
        <v>0</v>
      </c>
      <c r="N36" s="34">
        <f t="shared" si="1"/>
        <v>0</v>
      </c>
    </row>
    <row r="37" spans="2:14" ht="19.5" customHeight="1">
      <c r="B37" s="16">
        <v>28</v>
      </c>
      <c r="C37" s="13"/>
      <c r="D37" s="3"/>
      <c r="E37" s="2"/>
      <c r="F37" s="14"/>
      <c r="G37" s="21">
        <f t="shared" si="2"/>
        <v>0</v>
      </c>
      <c r="H37" s="22">
        <v>0</v>
      </c>
      <c r="I37" s="22"/>
      <c r="J37" s="15"/>
      <c r="K37" s="23">
        <f t="shared" si="3"/>
        <v>0</v>
      </c>
      <c r="L37" s="1"/>
      <c r="M37" s="23">
        <f t="shared" si="0"/>
        <v>0</v>
      </c>
      <c r="N37" s="34">
        <f t="shared" si="1"/>
        <v>0</v>
      </c>
    </row>
    <row r="38" spans="2:14" ht="19.5" customHeight="1">
      <c r="B38" s="16">
        <v>29</v>
      </c>
      <c r="C38" s="13"/>
      <c r="D38" s="3"/>
      <c r="E38" s="2"/>
      <c r="F38" s="14"/>
      <c r="G38" s="21">
        <f t="shared" si="2"/>
        <v>0</v>
      </c>
      <c r="H38" s="22">
        <v>0</v>
      </c>
      <c r="I38" s="22"/>
      <c r="J38" s="15"/>
      <c r="K38" s="23">
        <f t="shared" si="3"/>
        <v>0</v>
      </c>
      <c r="L38" s="1"/>
      <c r="M38" s="23">
        <f t="shared" si="0"/>
        <v>0</v>
      </c>
      <c r="N38" s="34">
        <f t="shared" si="1"/>
        <v>0</v>
      </c>
    </row>
    <row r="39" spans="2:14" ht="19.5" customHeight="1">
      <c r="B39" s="16">
        <v>30</v>
      </c>
      <c r="C39" s="18"/>
      <c r="D39" s="18"/>
      <c r="E39" s="19"/>
      <c r="F39" s="20"/>
      <c r="G39" s="21">
        <f t="shared" si="2"/>
        <v>0</v>
      </c>
      <c r="H39" s="22">
        <v>0</v>
      </c>
      <c r="I39" s="22"/>
      <c r="J39" s="15"/>
      <c r="K39" s="23">
        <f t="shared" si="3"/>
        <v>0</v>
      </c>
      <c r="L39" s="1"/>
      <c r="M39" s="23">
        <f t="shared" si="0"/>
        <v>0</v>
      </c>
      <c r="N39" s="34">
        <f t="shared" si="1"/>
        <v>0</v>
      </c>
    </row>
    <row r="40" spans="2:14" ht="19.5" customHeight="1">
      <c r="B40" s="16">
        <v>31</v>
      </c>
      <c r="C40" s="3"/>
      <c r="D40" s="3"/>
      <c r="E40" s="2"/>
      <c r="F40" s="14"/>
      <c r="G40" s="21">
        <f t="shared" si="2"/>
        <v>0</v>
      </c>
      <c r="H40" s="22">
        <v>0</v>
      </c>
      <c r="I40" s="22"/>
      <c r="J40" s="15"/>
      <c r="K40" s="23">
        <f t="shared" si="3"/>
        <v>0</v>
      </c>
      <c r="L40" s="1"/>
      <c r="M40" s="23">
        <f t="shared" si="0"/>
        <v>0</v>
      </c>
      <c r="N40" s="34">
        <f t="shared" si="1"/>
        <v>0</v>
      </c>
    </row>
    <row r="41" spans="2:14" ht="19.5" customHeight="1" thickBot="1">
      <c r="B41" s="35"/>
      <c r="C41" s="36" t="s">
        <v>17</v>
      </c>
      <c r="D41" s="36"/>
      <c r="E41" s="37"/>
      <c r="F41" s="38"/>
      <c r="G41" s="39">
        <f>G40</f>
        <v>0</v>
      </c>
      <c r="H41" s="40">
        <f aca="true" t="shared" si="4" ref="H41:M41">SUM(H10:H40)</f>
        <v>0</v>
      </c>
      <c r="I41" s="40">
        <f t="shared" si="4"/>
        <v>0</v>
      </c>
      <c r="J41" s="40">
        <f t="shared" si="4"/>
        <v>0</v>
      </c>
      <c r="K41" s="40">
        <f t="shared" si="4"/>
        <v>0</v>
      </c>
      <c r="L41" s="40">
        <f t="shared" si="4"/>
        <v>0</v>
      </c>
      <c r="M41" s="40">
        <f t="shared" si="4"/>
        <v>0</v>
      </c>
      <c r="N41" s="41">
        <f t="shared" si="1"/>
        <v>0</v>
      </c>
    </row>
    <row r="42" ht="12.75">
      <c r="N42" s="30"/>
    </row>
    <row r="43" ht="12.75">
      <c r="N43" s="17"/>
    </row>
    <row r="44" ht="12.75">
      <c r="N44" s="17"/>
    </row>
    <row r="45" ht="12.75">
      <c r="N45" s="17"/>
    </row>
    <row r="46" ht="12.75">
      <c r="N46" s="17"/>
    </row>
    <row r="47" ht="12.75">
      <c r="N47" s="17"/>
    </row>
    <row r="48" ht="12.75">
      <c r="N48" s="17"/>
    </row>
    <row r="49" ht="12.75">
      <c r="N49" s="17"/>
    </row>
    <row r="50" ht="12.75">
      <c r="N50" s="17"/>
    </row>
    <row r="51" ht="12.75">
      <c r="N51" s="17"/>
    </row>
    <row r="52" ht="12.75">
      <c r="N52" s="17"/>
    </row>
    <row r="53" ht="12.75">
      <c r="N53" s="17"/>
    </row>
    <row r="54" ht="12.75">
      <c r="N54" s="17"/>
    </row>
    <row r="55" ht="12.75">
      <c r="N55" s="17"/>
    </row>
    <row r="56" ht="12.75">
      <c r="N56" s="17"/>
    </row>
    <row r="57" ht="12.75">
      <c r="N57" s="17"/>
    </row>
    <row r="58" ht="12.75">
      <c r="N58" s="17"/>
    </row>
    <row r="59" ht="12.75">
      <c r="N59" s="17"/>
    </row>
    <row r="60" ht="12.75">
      <c r="N60" s="17"/>
    </row>
    <row r="61" ht="12.75">
      <c r="N61" s="17"/>
    </row>
    <row r="62" ht="12.75">
      <c r="N62" s="17"/>
    </row>
    <row r="63" ht="12.75">
      <c r="N63" s="17"/>
    </row>
    <row r="64" ht="12.75">
      <c r="N64" s="17"/>
    </row>
    <row r="65" ht="12.75">
      <c r="N65" s="17"/>
    </row>
    <row r="66" ht="12.75">
      <c r="N66" s="17"/>
    </row>
    <row r="67" ht="12.75">
      <c r="N67" s="17"/>
    </row>
    <row r="68" ht="12.75">
      <c r="N68" s="17"/>
    </row>
    <row r="69" ht="12.75">
      <c r="N69" s="17"/>
    </row>
    <row r="70" ht="12.75">
      <c r="N70" s="17"/>
    </row>
    <row r="71" ht="12.75">
      <c r="N71" s="17"/>
    </row>
    <row r="72" ht="12.75">
      <c r="N72" s="17"/>
    </row>
    <row r="73" ht="12.75">
      <c r="N73" s="17"/>
    </row>
    <row r="74" ht="12.75">
      <c r="N74" s="17"/>
    </row>
    <row r="75" ht="12.75">
      <c r="N75" s="17"/>
    </row>
    <row r="76" ht="12.75">
      <c r="N76" s="17"/>
    </row>
    <row r="77" ht="12.75">
      <c r="N77" s="17"/>
    </row>
    <row r="78" ht="12.75">
      <c r="N78" s="17"/>
    </row>
    <row r="79" ht="12.75">
      <c r="N79" s="17"/>
    </row>
    <row r="80" ht="12.75">
      <c r="N80" s="17"/>
    </row>
    <row r="81" ht="12.75">
      <c r="N81" s="17"/>
    </row>
    <row r="82" ht="12.75">
      <c r="N82" s="17"/>
    </row>
    <row r="83" ht="12.75">
      <c r="N83" s="17"/>
    </row>
    <row r="84" ht="12.75">
      <c r="N84" s="17"/>
    </row>
    <row r="85" ht="12.75">
      <c r="N85" s="17"/>
    </row>
    <row r="86" ht="12.75">
      <c r="N86" s="17"/>
    </row>
    <row r="87" ht="12.75">
      <c r="N87" s="17"/>
    </row>
    <row r="88" ht="12.75">
      <c r="N88" s="17"/>
    </row>
    <row r="89" ht="12.75">
      <c r="N89" s="17"/>
    </row>
    <row r="90" ht="12.75">
      <c r="N90" s="17"/>
    </row>
    <row r="91" ht="12.75">
      <c r="N91" s="17"/>
    </row>
    <row r="92" ht="12.75">
      <c r="N92" s="17"/>
    </row>
    <row r="93" ht="12.75">
      <c r="N93" s="17"/>
    </row>
    <row r="94" ht="12.75">
      <c r="N94" s="17"/>
    </row>
    <row r="95" ht="12.75">
      <c r="N95" s="17"/>
    </row>
    <row r="96" ht="12.75">
      <c r="N96" s="17"/>
    </row>
    <row r="97" ht="12.75">
      <c r="N97" s="17"/>
    </row>
    <row r="98" ht="12.75">
      <c r="N98" s="17"/>
    </row>
    <row r="99" ht="12.75">
      <c r="N99" s="17"/>
    </row>
    <row r="100" ht="12.75">
      <c r="N100" s="17"/>
    </row>
    <row r="101" ht="12.75">
      <c r="N101" s="17"/>
    </row>
    <row r="102" ht="12.75">
      <c r="N102" s="17"/>
    </row>
    <row r="103" ht="12.75">
      <c r="N103" s="17"/>
    </row>
    <row r="104" ht="12.75">
      <c r="N104" s="17"/>
    </row>
    <row r="105" ht="12.75">
      <c r="N105" s="17"/>
    </row>
    <row r="106" ht="12.75">
      <c r="N106" s="17"/>
    </row>
    <row r="107" ht="12.75">
      <c r="N107" s="17"/>
    </row>
    <row r="108" ht="12.75">
      <c r="N108" s="17"/>
    </row>
    <row r="109" ht="12.75">
      <c r="N109" s="17"/>
    </row>
    <row r="110" ht="12.75">
      <c r="N110" s="17"/>
    </row>
    <row r="111" ht="12.75">
      <c r="N111" s="17"/>
    </row>
    <row r="112" ht="12.75">
      <c r="N112" s="17"/>
    </row>
    <row r="113" ht="12.75">
      <c r="N113" s="17"/>
    </row>
    <row r="114" ht="12.75">
      <c r="N114" s="17"/>
    </row>
    <row r="115" ht="12.75">
      <c r="N115" s="17"/>
    </row>
    <row r="116" ht="12.75">
      <c r="N116" s="17"/>
    </row>
    <row r="117" ht="12.75">
      <c r="N117" s="17"/>
    </row>
    <row r="118" ht="12.75">
      <c r="N118" s="17"/>
    </row>
    <row r="119" ht="12.75">
      <c r="N119" s="17"/>
    </row>
    <row r="120" ht="12.75">
      <c r="N120" s="17"/>
    </row>
    <row r="121" ht="12.75">
      <c r="N121" s="17"/>
    </row>
    <row r="122" ht="12.75">
      <c r="N122" s="17"/>
    </row>
    <row r="123" ht="12.75">
      <c r="N123" s="17"/>
    </row>
    <row r="124" ht="12.75">
      <c r="N124" s="17"/>
    </row>
    <row r="125" ht="12.75">
      <c r="N125" s="17"/>
    </row>
    <row r="126" ht="12.75">
      <c r="N126" s="17"/>
    </row>
    <row r="127" ht="12.75">
      <c r="N127" s="17"/>
    </row>
    <row r="128" ht="12.75">
      <c r="N128" s="17"/>
    </row>
    <row r="129" ht="12.75">
      <c r="N129" s="17"/>
    </row>
    <row r="130" ht="12.75">
      <c r="N130" s="17"/>
    </row>
    <row r="131" ht="12.75">
      <c r="N131" s="17"/>
    </row>
    <row r="132" ht="12.75">
      <c r="N132" s="17"/>
    </row>
    <row r="133" ht="12.75">
      <c r="N133" s="17"/>
    </row>
    <row r="134" ht="12.75">
      <c r="N134" s="17"/>
    </row>
    <row r="135" ht="12.75">
      <c r="N135" s="17"/>
    </row>
    <row r="136" ht="12.75">
      <c r="N136" s="17"/>
    </row>
    <row r="137" ht="12.75">
      <c r="N137" s="17"/>
    </row>
    <row r="138" ht="12.75">
      <c r="N138" s="17"/>
    </row>
    <row r="139" ht="12.75">
      <c r="N139" s="17"/>
    </row>
    <row r="140" ht="12.75">
      <c r="N140" s="17"/>
    </row>
    <row r="141" ht="12.75">
      <c r="N141" s="17"/>
    </row>
    <row r="142" ht="12.75">
      <c r="N142" s="17"/>
    </row>
    <row r="143" ht="12.75">
      <c r="N143" s="17"/>
    </row>
    <row r="144" ht="12.75">
      <c r="N144" s="17"/>
    </row>
    <row r="145" ht="12.75">
      <c r="N145" s="17"/>
    </row>
    <row r="146" ht="12.75">
      <c r="N146" s="17"/>
    </row>
    <row r="147" ht="12.75">
      <c r="N147" s="17"/>
    </row>
    <row r="148" ht="12.75">
      <c r="N148" s="17"/>
    </row>
    <row r="149" ht="12.75">
      <c r="N149" s="17"/>
    </row>
    <row r="150" ht="12.75">
      <c r="N150" s="17"/>
    </row>
    <row r="151" ht="12.75">
      <c r="N151" s="17"/>
    </row>
    <row r="152" ht="12.75">
      <c r="N152" s="17"/>
    </row>
    <row r="153" ht="12.75">
      <c r="N153" s="17"/>
    </row>
    <row r="154" ht="12.75">
      <c r="N154" s="17"/>
    </row>
    <row r="155" ht="12.75">
      <c r="N155" s="17"/>
    </row>
    <row r="156" ht="12.75">
      <c r="N156" s="17"/>
    </row>
    <row r="157" ht="12.75">
      <c r="N157" s="17"/>
    </row>
    <row r="158" ht="12.75">
      <c r="N158" s="17"/>
    </row>
    <row r="159" ht="12.75">
      <c r="N159" s="17"/>
    </row>
    <row r="160" ht="12.75">
      <c r="N160" s="17"/>
    </row>
    <row r="161" ht="12.75">
      <c r="N161" s="17"/>
    </row>
    <row r="162" ht="12.75">
      <c r="N162" s="17"/>
    </row>
    <row r="163" ht="12.75">
      <c r="N163" s="17"/>
    </row>
    <row r="164" ht="12.75">
      <c r="N164" s="17"/>
    </row>
    <row r="165" ht="12.75">
      <c r="N165" s="17"/>
    </row>
    <row r="166" ht="12.75">
      <c r="N166" s="17"/>
    </row>
    <row r="167" ht="12.75">
      <c r="N167" s="17"/>
    </row>
    <row r="168" ht="12.75">
      <c r="N168" s="17"/>
    </row>
    <row r="169" ht="12.75">
      <c r="N169" s="17"/>
    </row>
    <row r="170" ht="12.75">
      <c r="N170" s="17"/>
    </row>
    <row r="171" ht="12.75">
      <c r="N171" s="17"/>
    </row>
    <row r="172" ht="12.75">
      <c r="N172" s="17"/>
    </row>
    <row r="173" ht="12.75">
      <c r="N173" s="17"/>
    </row>
    <row r="174" ht="12.75">
      <c r="N174" s="17"/>
    </row>
    <row r="175" ht="12.75">
      <c r="N175" s="17"/>
    </row>
    <row r="176" ht="12.75">
      <c r="N176" s="17"/>
    </row>
    <row r="177" ht="12.75">
      <c r="N177" s="17"/>
    </row>
    <row r="178" ht="12.75">
      <c r="N178" s="17"/>
    </row>
    <row r="179" ht="12.75">
      <c r="N179" s="17"/>
    </row>
    <row r="180" ht="12.75">
      <c r="N180" s="17"/>
    </row>
    <row r="181" ht="12.75">
      <c r="N181" s="17"/>
    </row>
    <row r="182" ht="12.75">
      <c r="N182" s="17"/>
    </row>
    <row r="183" ht="12.75">
      <c r="N183" s="17"/>
    </row>
    <row r="184" ht="12.75">
      <c r="N184" s="17"/>
    </row>
    <row r="185" ht="12.75">
      <c r="N185" s="17"/>
    </row>
    <row r="186" ht="12.75">
      <c r="N186" s="17"/>
    </row>
    <row r="187" ht="12.75">
      <c r="N187" s="17"/>
    </row>
    <row r="188" ht="12.75">
      <c r="N188" s="17"/>
    </row>
    <row r="189" ht="12.75">
      <c r="N189" s="17"/>
    </row>
    <row r="190" ht="12.75">
      <c r="N190" s="17"/>
    </row>
    <row r="191" ht="12.75">
      <c r="N191" s="17"/>
    </row>
    <row r="192" ht="12.75">
      <c r="N192" s="17"/>
    </row>
    <row r="193" ht="12.75">
      <c r="N193" s="17"/>
    </row>
    <row r="194" ht="12.75">
      <c r="N194" s="17"/>
    </row>
    <row r="195" ht="12.75">
      <c r="N195" s="17"/>
    </row>
    <row r="196" ht="12.75">
      <c r="N196" s="17"/>
    </row>
    <row r="197" ht="12.75">
      <c r="N197" s="17"/>
    </row>
    <row r="198" ht="12.75">
      <c r="N198" s="17"/>
    </row>
    <row r="199" ht="12.75">
      <c r="N199" s="17"/>
    </row>
    <row r="200" ht="12.75">
      <c r="N200" s="17"/>
    </row>
    <row r="201" ht="12.75">
      <c r="N201" s="17"/>
    </row>
    <row r="202" ht="12.75">
      <c r="N202" s="17"/>
    </row>
    <row r="203" ht="12.75">
      <c r="N203" s="17"/>
    </row>
    <row r="204" ht="12.75">
      <c r="N204" s="17"/>
    </row>
    <row r="205" ht="12.75">
      <c r="N205" s="17"/>
    </row>
    <row r="206" ht="12.75">
      <c r="N206" s="17"/>
    </row>
    <row r="207" ht="12.75">
      <c r="N207" s="17"/>
    </row>
    <row r="208" ht="12.75">
      <c r="N208" s="17"/>
    </row>
    <row r="209" ht="12.75">
      <c r="N209" s="17"/>
    </row>
    <row r="210" ht="12.75">
      <c r="N210" s="17"/>
    </row>
    <row r="211" ht="12.75">
      <c r="N211" s="17"/>
    </row>
    <row r="212" ht="12.75">
      <c r="N212" s="17"/>
    </row>
    <row r="213" ht="12.75">
      <c r="N213" s="17"/>
    </row>
    <row r="214" ht="12.75">
      <c r="N214" s="17"/>
    </row>
    <row r="215" ht="12.75">
      <c r="N215" s="17"/>
    </row>
    <row r="216" ht="12.75">
      <c r="N216" s="17"/>
    </row>
    <row r="217" ht="12.75">
      <c r="N217" s="17"/>
    </row>
    <row r="218" ht="12.75">
      <c r="N218" s="17"/>
    </row>
    <row r="219" ht="12.75">
      <c r="N219" s="17"/>
    </row>
    <row r="220" ht="12.75">
      <c r="N220" s="17"/>
    </row>
    <row r="221" ht="12.75">
      <c r="N221" s="17"/>
    </row>
    <row r="222" ht="12.75">
      <c r="N222" s="17"/>
    </row>
    <row r="223" ht="12.75">
      <c r="N223" s="17"/>
    </row>
    <row r="224" ht="12.75">
      <c r="N224" s="17"/>
    </row>
    <row r="225" ht="12.75">
      <c r="N225" s="17"/>
    </row>
    <row r="226" ht="12.75">
      <c r="N226" s="17"/>
    </row>
    <row r="227" ht="12.75">
      <c r="N227" s="17"/>
    </row>
    <row r="228" ht="12.75">
      <c r="N228" s="17"/>
    </row>
    <row r="229" ht="12.75">
      <c r="N229" s="17"/>
    </row>
    <row r="230" ht="12.75">
      <c r="N230" s="17"/>
    </row>
    <row r="231" ht="12.75">
      <c r="N231" s="17"/>
    </row>
    <row r="232" ht="12.75">
      <c r="N232" s="17"/>
    </row>
    <row r="233" ht="12.75">
      <c r="N233" s="17"/>
    </row>
    <row r="234" ht="12.75">
      <c r="N234" s="17"/>
    </row>
    <row r="235" ht="12.75">
      <c r="N235" s="17"/>
    </row>
    <row r="236" ht="12.75">
      <c r="N236" s="17"/>
    </row>
    <row r="237" ht="12.75">
      <c r="N237" s="17"/>
    </row>
    <row r="238" ht="12.75">
      <c r="N238" s="17"/>
    </row>
    <row r="239" ht="12.75">
      <c r="N239" s="17"/>
    </row>
    <row r="240" ht="12.75">
      <c r="N240" s="17"/>
    </row>
    <row r="241" ht="12.75">
      <c r="N241" s="17"/>
    </row>
    <row r="242" ht="12.75">
      <c r="N242" s="17"/>
    </row>
    <row r="243" ht="12.75">
      <c r="N243" s="17"/>
    </row>
    <row r="244" ht="12.75">
      <c r="N244" s="17"/>
    </row>
    <row r="245" ht="12.75">
      <c r="N245" s="17"/>
    </row>
    <row r="246" ht="12.75">
      <c r="N246" s="17"/>
    </row>
    <row r="247" ht="12.75">
      <c r="N247" s="17"/>
    </row>
    <row r="248" ht="12.75">
      <c r="N248" s="17"/>
    </row>
    <row r="249" ht="12.75">
      <c r="N249" s="17"/>
    </row>
    <row r="250" ht="12.75">
      <c r="N250" s="17"/>
    </row>
    <row r="251" ht="12.75">
      <c r="N251" s="17"/>
    </row>
    <row r="252" ht="12.75">
      <c r="N252" s="17"/>
    </row>
    <row r="253" ht="12.75">
      <c r="N253" s="17"/>
    </row>
    <row r="254" ht="12.75">
      <c r="N254" s="17"/>
    </row>
    <row r="255" ht="12.75">
      <c r="N255" s="17"/>
    </row>
    <row r="256" ht="12.75">
      <c r="N256" s="17"/>
    </row>
    <row r="257" ht="12.75">
      <c r="N257" s="17"/>
    </row>
    <row r="258" ht="12.75">
      <c r="N258" s="17"/>
    </row>
    <row r="259" ht="12.75">
      <c r="N259" s="17"/>
    </row>
    <row r="260" ht="12.75">
      <c r="N260" s="17"/>
    </row>
    <row r="261" ht="12.75">
      <c r="N261" s="17"/>
    </row>
    <row r="262" ht="12.75">
      <c r="N262" s="17"/>
    </row>
    <row r="263" ht="12.75">
      <c r="N263" s="17"/>
    </row>
    <row r="264" ht="12.75">
      <c r="N264" s="17"/>
    </row>
    <row r="265" ht="12.75">
      <c r="N265" s="17"/>
    </row>
    <row r="266" ht="12.75">
      <c r="N266" s="17"/>
    </row>
    <row r="267" ht="12.75">
      <c r="N267" s="17"/>
    </row>
    <row r="268" ht="12.75">
      <c r="N268" s="17"/>
    </row>
    <row r="269" ht="12.75">
      <c r="N269" s="17"/>
    </row>
    <row r="270" ht="12.75">
      <c r="N270" s="17"/>
    </row>
    <row r="271" ht="12.75">
      <c r="N271" s="17"/>
    </row>
    <row r="272" ht="12.75">
      <c r="N272" s="17"/>
    </row>
    <row r="273" ht="12.75">
      <c r="N273" s="17"/>
    </row>
    <row r="274" ht="12.75">
      <c r="N274" s="17"/>
    </row>
    <row r="275" ht="12.75">
      <c r="N275" s="17"/>
    </row>
    <row r="276" ht="12.75">
      <c r="N276" s="17"/>
    </row>
    <row r="277" ht="12.75">
      <c r="N277" s="17"/>
    </row>
    <row r="278" ht="12.75">
      <c r="N278" s="17"/>
    </row>
    <row r="279" ht="12.75">
      <c r="N279" s="17"/>
    </row>
    <row r="280" ht="12.75">
      <c r="N280" s="17"/>
    </row>
    <row r="281" ht="12.75">
      <c r="N281" s="17"/>
    </row>
    <row r="282" ht="12.75">
      <c r="N282" s="17"/>
    </row>
    <row r="283" ht="12.75">
      <c r="N283" s="17"/>
    </row>
    <row r="284" ht="12.75">
      <c r="N284" s="17"/>
    </row>
    <row r="285" ht="12.75">
      <c r="N285" s="17"/>
    </row>
    <row r="286" ht="12.75">
      <c r="N286" s="17"/>
    </row>
    <row r="287" ht="12.75">
      <c r="N287" s="17"/>
    </row>
    <row r="288" ht="12.75">
      <c r="N288" s="17"/>
    </row>
    <row r="289" ht="12.75">
      <c r="N289" s="17"/>
    </row>
    <row r="290" ht="12.75">
      <c r="N290" s="17"/>
    </row>
    <row r="291" ht="12.75">
      <c r="N291" s="17"/>
    </row>
    <row r="292" ht="12.75">
      <c r="N292" s="17"/>
    </row>
    <row r="293" ht="12.75">
      <c r="N293" s="17"/>
    </row>
    <row r="294" ht="12.75">
      <c r="N294" s="17"/>
    </row>
    <row r="295" ht="12.75">
      <c r="N295" s="17"/>
    </row>
    <row r="296" ht="12.75">
      <c r="N296" s="17"/>
    </row>
    <row r="297" ht="12.75">
      <c r="N297" s="17"/>
    </row>
    <row r="298" ht="12.75">
      <c r="N298" s="17"/>
    </row>
    <row r="299" ht="12.75">
      <c r="N299" s="17"/>
    </row>
    <row r="300" ht="12.75">
      <c r="N300" s="17"/>
    </row>
    <row r="301" ht="12.75">
      <c r="N301" s="17"/>
    </row>
    <row r="302" ht="12.75">
      <c r="N302" s="17"/>
    </row>
    <row r="303" ht="12.75">
      <c r="N303" s="17"/>
    </row>
    <row r="304" ht="12.75">
      <c r="N304" s="17"/>
    </row>
    <row r="305" ht="12.75">
      <c r="N305" s="17"/>
    </row>
    <row r="306" ht="12.75">
      <c r="N306" s="17"/>
    </row>
    <row r="307" ht="12.75">
      <c r="N307" s="17"/>
    </row>
    <row r="308" ht="12.75">
      <c r="N308" s="17"/>
    </row>
    <row r="309" ht="12.75">
      <c r="N309" s="17"/>
    </row>
    <row r="310" ht="12.75">
      <c r="N310" s="17"/>
    </row>
    <row r="311" ht="12.75">
      <c r="N311" s="17"/>
    </row>
    <row r="312" ht="12.75">
      <c r="N312" s="17"/>
    </row>
    <row r="313" ht="12.75">
      <c r="N313" s="17"/>
    </row>
    <row r="314" ht="12.75">
      <c r="N314" s="17"/>
    </row>
    <row r="315" ht="12.75">
      <c r="N315" s="17"/>
    </row>
    <row r="316" ht="12.75">
      <c r="N316" s="17"/>
    </row>
    <row r="317" ht="12.75">
      <c r="N317" s="17"/>
    </row>
    <row r="318" ht="12.75">
      <c r="N318" s="17"/>
    </row>
    <row r="319" ht="12.75">
      <c r="N319" s="17"/>
    </row>
    <row r="320" ht="12.75">
      <c r="N320" s="17"/>
    </row>
    <row r="321" ht="12.75">
      <c r="N321" s="17"/>
    </row>
    <row r="322" ht="12.75">
      <c r="N322" s="17"/>
    </row>
    <row r="323" ht="12.75">
      <c r="N323" s="17"/>
    </row>
    <row r="324" ht="12.75">
      <c r="N324" s="17"/>
    </row>
    <row r="325" ht="12.75">
      <c r="N325" s="17"/>
    </row>
    <row r="326" ht="12.75">
      <c r="N326" s="17"/>
    </row>
    <row r="327" ht="12.75">
      <c r="N327" s="17"/>
    </row>
    <row r="328" ht="12.75">
      <c r="N328" s="17"/>
    </row>
    <row r="329" ht="12.75">
      <c r="N329" s="17"/>
    </row>
    <row r="330" ht="12.75">
      <c r="N330" s="17"/>
    </row>
    <row r="331" ht="12.75">
      <c r="N331" s="17"/>
    </row>
    <row r="332" ht="12.75">
      <c r="N332" s="17"/>
    </row>
    <row r="333" ht="12.75">
      <c r="N333" s="17"/>
    </row>
    <row r="334" ht="12.75">
      <c r="N334" s="17"/>
    </row>
    <row r="335" ht="12.75">
      <c r="N335" s="17"/>
    </row>
    <row r="336" ht="12.75">
      <c r="N336" s="17"/>
    </row>
    <row r="337" ht="12.75">
      <c r="N337" s="17"/>
    </row>
    <row r="338" ht="12.75">
      <c r="N338" s="17"/>
    </row>
    <row r="339" ht="12.75">
      <c r="N339" s="17"/>
    </row>
    <row r="340" ht="12.75">
      <c r="N340" s="17"/>
    </row>
    <row r="341" ht="12.75">
      <c r="N341" s="17"/>
    </row>
    <row r="342" ht="12.75">
      <c r="N342" s="17"/>
    </row>
    <row r="343" ht="12.75">
      <c r="N343" s="17"/>
    </row>
    <row r="344" ht="12.75">
      <c r="N344" s="17"/>
    </row>
    <row r="345" ht="12.75">
      <c r="N345" s="17"/>
    </row>
    <row r="346" ht="12.75">
      <c r="N346" s="17"/>
    </row>
    <row r="347" ht="12.75">
      <c r="N347" s="17"/>
    </row>
    <row r="348" ht="12.75">
      <c r="N348" s="17"/>
    </row>
    <row r="349" ht="12.75">
      <c r="N349" s="17"/>
    </row>
    <row r="350" ht="12.75">
      <c r="N350" s="17"/>
    </row>
    <row r="351" ht="12.75">
      <c r="N351" s="17"/>
    </row>
    <row r="352" ht="12.75">
      <c r="N352" s="17"/>
    </row>
    <row r="353" ht="12.75">
      <c r="N353" s="17"/>
    </row>
    <row r="354" ht="12.75">
      <c r="N354" s="17"/>
    </row>
    <row r="355" ht="12.75">
      <c r="N355" s="17"/>
    </row>
    <row r="356" ht="12.75">
      <c r="N356" s="17"/>
    </row>
    <row r="357" ht="12.75">
      <c r="N357" s="17"/>
    </row>
    <row r="358" ht="12.75">
      <c r="N358" s="17"/>
    </row>
    <row r="359" ht="12.75">
      <c r="N359" s="17"/>
    </row>
    <row r="360" ht="12.75">
      <c r="N360" s="17"/>
    </row>
    <row r="361" ht="12.75">
      <c r="N361" s="17"/>
    </row>
    <row r="362" ht="12.75">
      <c r="N362" s="17"/>
    </row>
    <row r="363" ht="12.75">
      <c r="N363" s="17"/>
    </row>
    <row r="364" ht="12.75">
      <c r="N364" s="17"/>
    </row>
    <row r="365" ht="12.75">
      <c r="N365" s="17"/>
    </row>
    <row r="366" ht="12.75">
      <c r="N366" s="17"/>
    </row>
    <row r="367" ht="12.75">
      <c r="N367" s="17"/>
    </row>
    <row r="368" ht="12.75">
      <c r="N368" s="17"/>
    </row>
    <row r="369" ht="12.75">
      <c r="N369" s="17"/>
    </row>
    <row r="370" ht="12.75">
      <c r="N370" s="17"/>
    </row>
    <row r="371" ht="12.75">
      <c r="N371" s="17"/>
    </row>
    <row r="372" ht="12.75">
      <c r="N372" s="17"/>
    </row>
    <row r="373" ht="12.75">
      <c r="N373" s="17"/>
    </row>
    <row r="374" ht="12.75">
      <c r="N374" s="17"/>
    </row>
    <row r="375" ht="12.75">
      <c r="N375" s="17"/>
    </row>
    <row r="376" ht="12.75">
      <c r="N376" s="17"/>
    </row>
    <row r="377" ht="12.75">
      <c r="N377" s="17"/>
    </row>
    <row r="378" ht="12.75">
      <c r="N378" s="17"/>
    </row>
    <row r="379" ht="12.75">
      <c r="N379" s="17"/>
    </row>
    <row r="380" ht="12.75">
      <c r="N380" s="17"/>
    </row>
    <row r="381" ht="12.75">
      <c r="N381" s="17"/>
    </row>
    <row r="382" ht="12.75">
      <c r="N382" s="17"/>
    </row>
    <row r="383" ht="12.75">
      <c r="N383" s="17"/>
    </row>
    <row r="384" ht="12.75">
      <c r="N384" s="17"/>
    </row>
    <row r="385" ht="12.75">
      <c r="N385" s="17"/>
    </row>
    <row r="386" ht="12.75">
      <c r="N386" s="17"/>
    </row>
    <row r="387" ht="12.75">
      <c r="N387" s="17"/>
    </row>
    <row r="388" ht="12.75">
      <c r="N388" s="17"/>
    </row>
    <row r="389" ht="12.75">
      <c r="N389" s="17"/>
    </row>
    <row r="390" ht="12.75">
      <c r="N390" s="17"/>
    </row>
    <row r="391" ht="12.75">
      <c r="N391" s="17"/>
    </row>
    <row r="392" ht="12.75">
      <c r="N392" s="17"/>
    </row>
    <row r="393" ht="12.75">
      <c r="N393" s="17"/>
    </row>
    <row r="394" ht="12.75">
      <c r="N394" s="17"/>
    </row>
    <row r="395" ht="12.75">
      <c r="N395" s="17"/>
    </row>
    <row r="396" ht="12.75">
      <c r="N396" s="17"/>
    </row>
    <row r="397" ht="12.75">
      <c r="N397" s="17"/>
    </row>
    <row r="398" ht="12.75">
      <c r="N398" s="17"/>
    </row>
    <row r="399" ht="12.75">
      <c r="N399" s="17"/>
    </row>
    <row r="400" ht="12.75">
      <c r="N400" s="17"/>
    </row>
    <row r="401" ht="12.75">
      <c r="N401" s="17"/>
    </row>
    <row r="402" ht="12.75">
      <c r="N402" s="17"/>
    </row>
    <row r="403" ht="12.75">
      <c r="N403" s="17"/>
    </row>
    <row r="404" ht="12.75">
      <c r="N404" s="17"/>
    </row>
    <row r="405" ht="12.75">
      <c r="N405" s="17"/>
    </row>
    <row r="406" ht="12.75">
      <c r="N406" s="17"/>
    </row>
    <row r="407" ht="12.75">
      <c r="N407" s="17"/>
    </row>
    <row r="408" ht="12.75">
      <c r="N408" s="17"/>
    </row>
    <row r="409" ht="12.75">
      <c r="N409" s="17"/>
    </row>
    <row r="410" ht="12.75">
      <c r="N410" s="17"/>
    </row>
    <row r="411" ht="12.75">
      <c r="N411" s="17"/>
    </row>
    <row r="412" ht="12.75">
      <c r="N412" s="17"/>
    </row>
    <row r="413" ht="12.75">
      <c r="N413" s="17"/>
    </row>
    <row r="414" ht="12.75">
      <c r="N414" s="17"/>
    </row>
    <row r="415" ht="12.75">
      <c r="N415" s="17"/>
    </row>
    <row r="416" ht="12.75">
      <c r="N416" s="17"/>
    </row>
    <row r="417" ht="12.75">
      <c r="N417" s="17"/>
    </row>
    <row r="418" ht="12.75">
      <c r="N418" s="17"/>
    </row>
    <row r="419" ht="12.75">
      <c r="N419" s="17"/>
    </row>
    <row r="420" ht="12.75">
      <c r="N420" s="17"/>
    </row>
    <row r="421" ht="12.75">
      <c r="N421" s="17"/>
    </row>
    <row r="422" ht="12.75">
      <c r="N422" s="17"/>
    </row>
    <row r="423" ht="12.75">
      <c r="N423" s="17"/>
    </row>
    <row r="424" ht="12.75">
      <c r="N424" s="17"/>
    </row>
    <row r="425" ht="12.75">
      <c r="N425" s="17"/>
    </row>
    <row r="426" ht="12.75">
      <c r="N426" s="17"/>
    </row>
    <row r="427" ht="12.75">
      <c r="N427" s="17"/>
    </row>
    <row r="428" ht="12.75">
      <c r="N428" s="17"/>
    </row>
    <row r="429" ht="12.75">
      <c r="N429" s="17"/>
    </row>
    <row r="430" ht="12.75">
      <c r="N430" s="17"/>
    </row>
    <row r="431" ht="12.75">
      <c r="N431" s="17"/>
    </row>
    <row r="432" ht="12.75">
      <c r="N432" s="17"/>
    </row>
    <row r="433" ht="12.75">
      <c r="N433" s="17"/>
    </row>
    <row r="434" ht="12.75">
      <c r="N434" s="17"/>
    </row>
    <row r="435" ht="12.75">
      <c r="N435" s="17"/>
    </row>
    <row r="436" ht="12.75">
      <c r="N436" s="17"/>
    </row>
    <row r="437" ht="12.75">
      <c r="N437" s="17"/>
    </row>
    <row r="438" ht="12.75">
      <c r="N438" s="17"/>
    </row>
    <row r="439" ht="12.75">
      <c r="N439" s="17"/>
    </row>
    <row r="440" ht="12.75">
      <c r="N440" s="17"/>
    </row>
    <row r="441" ht="12.75">
      <c r="N441" s="17"/>
    </row>
    <row r="442" ht="12.75">
      <c r="N442" s="17"/>
    </row>
    <row r="443" ht="12.75">
      <c r="N443" s="17"/>
    </row>
    <row r="444" ht="12.75">
      <c r="N444" s="17"/>
    </row>
    <row r="445" ht="12.75">
      <c r="N445" s="17"/>
    </row>
    <row r="446" ht="12.75">
      <c r="N446" s="17"/>
    </row>
    <row r="447" ht="12.75">
      <c r="N447" s="17"/>
    </row>
    <row r="448" ht="12.75">
      <c r="N448" s="17"/>
    </row>
    <row r="449" ht="12.75">
      <c r="N449" s="17"/>
    </row>
    <row r="450" ht="12.75">
      <c r="N450" s="17"/>
    </row>
    <row r="451" ht="12.75">
      <c r="N451" s="17"/>
    </row>
    <row r="452" ht="12.75">
      <c r="N452" s="17"/>
    </row>
    <row r="453" ht="12.75">
      <c r="N453" s="17"/>
    </row>
    <row r="454" ht="12.75">
      <c r="N454" s="17"/>
    </row>
    <row r="455" ht="12.75">
      <c r="N455" s="17"/>
    </row>
    <row r="456" ht="12.75">
      <c r="N456" s="17"/>
    </row>
    <row r="457" ht="12.75">
      <c r="N457" s="17"/>
    </row>
    <row r="458" ht="12.75">
      <c r="N458" s="17"/>
    </row>
    <row r="459" ht="12.75">
      <c r="N459" s="17"/>
    </row>
    <row r="460" ht="12.75">
      <c r="N460" s="17"/>
    </row>
    <row r="461" ht="12.75">
      <c r="N461" s="17"/>
    </row>
    <row r="462" ht="12.75">
      <c r="N462" s="17"/>
    </row>
    <row r="463" ht="12.75">
      <c r="N463" s="17"/>
    </row>
    <row r="464" ht="12.75">
      <c r="N464" s="17"/>
    </row>
    <row r="465" ht="12.75">
      <c r="N465" s="17"/>
    </row>
    <row r="466" ht="12.75">
      <c r="N466" s="17"/>
    </row>
    <row r="467" ht="12.75">
      <c r="N467" s="17"/>
    </row>
    <row r="468" ht="12.75">
      <c r="N468" s="17"/>
    </row>
    <row r="469" ht="12.75">
      <c r="N469" s="17"/>
    </row>
    <row r="470" ht="12.75">
      <c r="N470" s="17"/>
    </row>
    <row r="471" ht="12.75">
      <c r="N471" s="17"/>
    </row>
    <row r="472" ht="12.75">
      <c r="N472" s="17"/>
    </row>
    <row r="473" ht="12.75">
      <c r="N473" s="17"/>
    </row>
    <row r="474" ht="12.75">
      <c r="N474" s="17"/>
    </row>
    <row r="475" ht="12.75">
      <c r="N475" s="17"/>
    </row>
    <row r="476" ht="12.75">
      <c r="N476" s="17"/>
    </row>
    <row r="477" ht="12.75">
      <c r="N477" s="17"/>
    </row>
    <row r="478" ht="12.75">
      <c r="N478" s="17"/>
    </row>
    <row r="479" ht="12.75">
      <c r="N479" s="17"/>
    </row>
    <row r="480" ht="12.75">
      <c r="N480" s="17"/>
    </row>
    <row r="481" ht="12.75">
      <c r="N481" s="17"/>
    </row>
    <row r="482" ht="12.75">
      <c r="N482" s="17"/>
    </row>
    <row r="483" ht="12.75">
      <c r="N483" s="17"/>
    </row>
    <row r="484" ht="12.75">
      <c r="N484" s="17"/>
    </row>
    <row r="485" ht="12.75">
      <c r="N485" s="17"/>
    </row>
    <row r="486" ht="12.75">
      <c r="N486" s="17"/>
    </row>
    <row r="487" ht="12.75">
      <c r="N487" s="17"/>
    </row>
    <row r="488" ht="12.75">
      <c r="N488" s="17"/>
    </row>
    <row r="489" ht="12.75">
      <c r="N489" s="17"/>
    </row>
    <row r="490" ht="12.75">
      <c r="N490" s="17"/>
    </row>
    <row r="491" ht="12.75">
      <c r="N491" s="17"/>
    </row>
    <row r="492" ht="12.75">
      <c r="N492" s="17"/>
    </row>
    <row r="493" ht="12.75">
      <c r="N493" s="17"/>
    </row>
    <row r="494" ht="12.75">
      <c r="N494" s="17"/>
    </row>
    <row r="495" ht="12.75">
      <c r="N495" s="17"/>
    </row>
    <row r="496" ht="12.75">
      <c r="N496" s="17"/>
    </row>
    <row r="497" ht="12.75">
      <c r="N497" s="17"/>
    </row>
    <row r="498" ht="12.75">
      <c r="N498" s="17"/>
    </row>
    <row r="499" ht="12.75">
      <c r="N499" s="17"/>
    </row>
    <row r="500" ht="12.75">
      <c r="N500" s="17"/>
    </row>
    <row r="501" ht="12.75">
      <c r="N501" s="17"/>
    </row>
    <row r="502" ht="12.75">
      <c r="N502" s="17"/>
    </row>
    <row r="503" ht="12.75">
      <c r="N503" s="17"/>
    </row>
    <row r="504" ht="12.75">
      <c r="N504" s="17"/>
    </row>
    <row r="505" ht="12.75">
      <c r="N505" s="17"/>
    </row>
    <row r="506" ht="12.75">
      <c r="N506" s="17"/>
    </row>
    <row r="507" ht="12.75">
      <c r="N507" s="17"/>
    </row>
    <row r="508" ht="12.75">
      <c r="N508" s="17"/>
    </row>
    <row r="509" ht="12.75">
      <c r="N509" s="17"/>
    </row>
    <row r="510" ht="12.75">
      <c r="N510" s="17"/>
    </row>
    <row r="511" ht="12.75">
      <c r="N511" s="17"/>
    </row>
    <row r="512" ht="12.75">
      <c r="N512" s="17"/>
    </row>
    <row r="513" ht="12.75">
      <c r="N513" s="17"/>
    </row>
    <row r="514" ht="12.75">
      <c r="N514" s="17"/>
    </row>
    <row r="515" ht="12.75">
      <c r="N515" s="17"/>
    </row>
    <row r="516" ht="12.75">
      <c r="N516" s="17"/>
    </row>
    <row r="517" ht="12.75">
      <c r="N517" s="17"/>
    </row>
    <row r="518" ht="12.75">
      <c r="N518" s="17"/>
    </row>
    <row r="519" ht="12.75">
      <c r="N519" s="17"/>
    </row>
    <row r="520" ht="12.75">
      <c r="N520" s="17"/>
    </row>
    <row r="521" ht="12.75">
      <c r="N521" s="17"/>
    </row>
    <row r="522" ht="12.75">
      <c r="N522" s="17"/>
    </row>
    <row r="523" ht="12.75">
      <c r="N523" s="17"/>
    </row>
    <row r="524" ht="12.75">
      <c r="N524" s="17"/>
    </row>
    <row r="525" ht="12.75">
      <c r="N525" s="17"/>
    </row>
    <row r="526" ht="12.75">
      <c r="N526" s="17"/>
    </row>
    <row r="527" ht="12.75">
      <c r="N527" s="17"/>
    </row>
    <row r="528" ht="12.75">
      <c r="N528" s="17"/>
    </row>
    <row r="529" ht="12.75">
      <c r="N529" s="17"/>
    </row>
    <row r="530" ht="12.75">
      <c r="N530" s="17"/>
    </row>
    <row r="531" ht="12.75">
      <c r="N531" s="17"/>
    </row>
    <row r="532" ht="12.75">
      <c r="N532" s="17"/>
    </row>
    <row r="533" ht="12.75">
      <c r="N533" s="17"/>
    </row>
    <row r="534" ht="12.75">
      <c r="N534" s="17"/>
    </row>
    <row r="535" ht="12.75">
      <c r="N535" s="17"/>
    </row>
    <row r="536" ht="12.75">
      <c r="N536" s="17"/>
    </row>
    <row r="537" ht="12.75">
      <c r="N537" s="17"/>
    </row>
    <row r="538" ht="12.75">
      <c r="N538" s="17"/>
    </row>
    <row r="539" ht="12.75">
      <c r="N539" s="17"/>
    </row>
    <row r="540" ht="12.75">
      <c r="N540" s="17"/>
    </row>
    <row r="541" ht="12.75">
      <c r="N541" s="17"/>
    </row>
    <row r="542" ht="12.75">
      <c r="N542" s="17"/>
    </row>
    <row r="543" ht="12.75">
      <c r="N543" s="17"/>
    </row>
    <row r="544" ht="12.75">
      <c r="N544" s="17"/>
    </row>
    <row r="545" ht="12.75">
      <c r="N545" s="17"/>
    </row>
    <row r="546" ht="12.75">
      <c r="N546" s="17"/>
    </row>
    <row r="547" ht="12.75">
      <c r="N547" s="17"/>
    </row>
    <row r="548" ht="12.75">
      <c r="N548" s="17"/>
    </row>
    <row r="549" ht="12.75">
      <c r="N549" s="17"/>
    </row>
    <row r="550" ht="12.75">
      <c r="N550" s="17"/>
    </row>
    <row r="551" ht="12.75">
      <c r="N551" s="17"/>
    </row>
    <row r="552" ht="12.75">
      <c r="N552" s="17"/>
    </row>
    <row r="553" ht="12.75">
      <c r="N553" s="17"/>
    </row>
    <row r="554" ht="12.75">
      <c r="N554" s="17"/>
    </row>
    <row r="555" ht="12.75">
      <c r="N555" s="17"/>
    </row>
    <row r="556" ht="12.75">
      <c r="N556" s="17"/>
    </row>
  </sheetData>
  <sheetProtection/>
  <mergeCells count="13">
    <mergeCell ref="H6:K6"/>
    <mergeCell ref="L6:N6"/>
    <mergeCell ref="B6:D6"/>
    <mergeCell ref="C9:F9"/>
    <mergeCell ref="B7:B8"/>
    <mergeCell ref="C7:F7"/>
    <mergeCell ref="G7:K7"/>
    <mergeCell ref="K4:L4"/>
    <mergeCell ref="M4:N4"/>
    <mergeCell ref="H4:J4"/>
    <mergeCell ref="L7:N7"/>
    <mergeCell ref="B5:M5"/>
    <mergeCell ref="E6:G6"/>
  </mergeCells>
  <printOptions horizontalCentered="1" verticalCentered="1"/>
  <pageMargins left="0.7874015748031497" right="0.1968503937007874" top="0" bottom="0" header="0" footer="0"/>
  <pageSetup horizontalDpi="360" verticalDpi="36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LGN Organizacao Contabil</Company>
  <HyperlinkBase>http://www.lgncontabil.com.br/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DEMONSTRATIVO DE EMISSAO DE CUPONS FISCAIS  REDUÇÃO ( Z )</dc:title>
  <dc:subject>FISCAL</dc:subject>
  <dc:creator>Lazaro Jorge</dc:creator>
  <cp:keywords/>
  <dc:description/>
  <cp:lastModifiedBy>Usuario</cp:lastModifiedBy>
  <cp:lastPrinted>2012-01-29T10:31:55Z</cp:lastPrinted>
  <dcterms:created xsi:type="dcterms:W3CDTF">2000-01-25T04:30:36Z</dcterms:created>
  <dcterms:modified xsi:type="dcterms:W3CDTF">2012-01-29T10:33:29Z</dcterms:modified>
  <cp:category/>
  <cp:version/>
  <cp:contentType/>
  <cp:contentStatus/>
</cp:coreProperties>
</file>